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informaplc-my.sharepoint.com/personal/boon_lee_informa_com/Documents/Desktop/"/>
    </mc:Choice>
  </mc:AlternateContent>
  <xr:revisionPtr revIDLastSave="0" documentId="8_{A7DC59B9-A895-49EB-B575-C4A6BC733D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<sst xmlns="http://schemas.openxmlformats.org/spreadsheetml/2006/main" count="68" uniqueCount="42">
  <si>
    <t>IL2Rα(ng/ml)</t>
    <phoneticPr fontId="1" type="noConversion"/>
  </si>
  <si>
    <t>TSGF(U/ml)</t>
    <phoneticPr fontId="1" type="noConversion"/>
  </si>
  <si>
    <t>Total T cells (%)</t>
    <phoneticPr fontId="1" type="noConversion"/>
  </si>
  <si>
    <t>CD4+T cells (%)</t>
    <phoneticPr fontId="1" type="noConversion"/>
  </si>
  <si>
    <t>CD8+T cells (%)</t>
    <phoneticPr fontId="1" type="noConversion"/>
  </si>
  <si>
    <t>NK cells (%)</t>
    <phoneticPr fontId="1" type="noConversion"/>
  </si>
  <si>
    <t>Tregs (%)</t>
    <phoneticPr fontId="1" type="noConversion"/>
  </si>
  <si>
    <t>Total B cells (%)</t>
    <phoneticPr fontId="1" type="noConversion"/>
  </si>
  <si>
    <t xml:space="preserve">Gender </t>
    <phoneticPr fontId="1" type="noConversion"/>
  </si>
  <si>
    <t>Patient Number</t>
    <phoneticPr fontId="1" type="noConversion"/>
  </si>
  <si>
    <t>001</t>
    <phoneticPr fontId="1" type="noConversion"/>
  </si>
  <si>
    <t>002</t>
    <phoneticPr fontId="1" type="noConversion"/>
  </si>
  <si>
    <t>008</t>
  </si>
  <si>
    <t>003</t>
  </si>
  <si>
    <t>004</t>
  </si>
  <si>
    <t>005</t>
  </si>
  <si>
    <t>006</t>
  </si>
  <si>
    <t>007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</si>
  <si>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</si>
  <si>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</si>
  <si>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</si>
  <si>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</si>
  <si>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</si>
  <si>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</si>
  <si>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</si>
  <si>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</si>
  <si>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</si>
  <si>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</si>
  <si>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</si>
  <si>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</si>
  <si>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</si>
  <si>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</si>
  <si>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</si>
  <si>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</si>
  <si>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</si>
  <si>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</si>
  <si>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</si>
  <si>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</si>
  <si>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Male</t>
  </si>
  <si>
    <t>Female</t>
  </si>
  <si>
    <t>Age (years)</t>
    <phoneticPr fontId="1" type="noConversion"/>
  </si>
  <si>
    <t>Supplementary Material 3 The immunologic detection in peripheral blood of patients with HCC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</si>
</sst>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dk1">
                    <a:tint val="885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Sheet1!$F$3:$F$30</c:f>
              <c:numCache>
                <c:formatCode>General</c:formatCode>
                <c:ptCount val="28"/>
                <c:pt idx="0">
                  <c:v>534</c:v>
                </c:pt>
                <c:pt idx="1">
                  <c:v>641</c:v>
                </c:pt>
                <c:pt idx="2">
                  <c:v>732</c:v>
                </c:pt>
                <c:pt idx="3">
                  <c:v>824</c:v>
                </c:pt>
                <c:pt idx="4">
                  <c:v>868</c:v>
                </c:pt>
                <c:pt idx="5">
                  <c:v>929</c:v>
                </c:pt>
                <c:pt idx="6">
                  <c:v>961</c:v>
                </c:pt>
                <c:pt idx="7">
                  <c:v>1010</c:v>
                </c:pt>
                <c:pt idx="8">
                  <c:v>1065</c:v>
                </c:pt>
                <c:pt idx="9">
                  <c:v>1158</c:v>
                </c:pt>
                <c:pt idx="10">
                  <c:v>1230</c:v>
                </c:pt>
                <c:pt idx="11">
                  <c:v>1395</c:v>
                </c:pt>
                <c:pt idx="12">
                  <c:v>1541</c:v>
                </c:pt>
                <c:pt idx="13">
                  <c:v>1909</c:v>
                </c:pt>
                <c:pt idx="14">
                  <c:v>2105</c:v>
                </c:pt>
                <c:pt idx="15">
                  <c:v>2157</c:v>
                </c:pt>
                <c:pt idx="16">
                  <c:v>2370</c:v>
                </c:pt>
                <c:pt idx="17">
                  <c:v>2426</c:v>
                </c:pt>
                <c:pt idx="18">
                  <c:v>2653</c:v>
                </c:pt>
                <c:pt idx="19">
                  <c:v>2799</c:v>
                </c:pt>
                <c:pt idx="20">
                  <c:v>2851</c:v>
                </c:pt>
                <c:pt idx="21">
                  <c:v>2917</c:v>
                </c:pt>
                <c:pt idx="22">
                  <c:v>2960</c:v>
                </c:pt>
                <c:pt idx="23">
                  <c:v>3077</c:v>
                </c:pt>
                <c:pt idx="24">
                  <c:v>3077</c:v>
                </c:pt>
                <c:pt idx="25">
                  <c:v>3083</c:v>
                </c:pt>
                <c:pt idx="26">
                  <c:v>3295</c:v>
                </c:pt>
                <c:pt idx="27">
                  <c:v>5070</c:v>
                </c:pt>
              </c:numCache>
            </c:numRef>
          </c:xVal>
          <c:yVal>
            <c:numRef>
              <c:f>Sheet1!$L$3:$L$30</c:f>
              <c:numCache>
                <c:formatCode>General</c:formatCode>
                <c:ptCount val="28"/>
                <c:pt idx="0">
                  <c:v>11.1</c:v>
                </c:pt>
                <c:pt idx="1">
                  <c:v>6.3</c:v>
                </c:pt>
                <c:pt idx="2">
                  <c:v>2.7</c:v>
                </c:pt>
                <c:pt idx="3">
                  <c:v>8.9</c:v>
                </c:pt>
                <c:pt idx="4">
                  <c:v>4.5</c:v>
                </c:pt>
                <c:pt idx="5">
                  <c:v>5.7</c:v>
                </c:pt>
                <c:pt idx="6">
                  <c:v>5.2</c:v>
                </c:pt>
                <c:pt idx="7">
                  <c:v>4.0999999999999996</c:v>
                </c:pt>
                <c:pt idx="8">
                  <c:v>8.4</c:v>
                </c:pt>
                <c:pt idx="9">
                  <c:v>4.5</c:v>
                </c:pt>
                <c:pt idx="10">
                  <c:v>3.4</c:v>
                </c:pt>
                <c:pt idx="11">
                  <c:v>7.4</c:v>
                </c:pt>
                <c:pt idx="12">
                  <c:v>5.2</c:v>
                </c:pt>
                <c:pt idx="13">
                  <c:v>9.3000000000000007</c:v>
                </c:pt>
                <c:pt idx="14">
                  <c:v>7.8</c:v>
                </c:pt>
                <c:pt idx="15">
                  <c:v>5.0999999999999996</c:v>
                </c:pt>
                <c:pt idx="16">
                  <c:v>10.1</c:v>
                </c:pt>
                <c:pt idx="17">
                  <c:v>7.4</c:v>
                </c:pt>
                <c:pt idx="18">
                  <c:v>6.8</c:v>
                </c:pt>
                <c:pt idx="19">
                  <c:v>13.2</c:v>
                </c:pt>
                <c:pt idx="20">
                  <c:v>5.9</c:v>
                </c:pt>
                <c:pt idx="21">
                  <c:v>8</c:v>
                </c:pt>
                <c:pt idx="22">
                  <c:v>8.8000000000000007</c:v>
                </c:pt>
                <c:pt idx="23">
                  <c:v>6.8</c:v>
                </c:pt>
                <c:pt idx="24">
                  <c:v>9.4</c:v>
                </c:pt>
                <c:pt idx="25">
                  <c:v>7.7</c:v>
                </c:pt>
                <c:pt idx="26">
                  <c:v>4.2</c:v>
                </c:pt>
                <c:pt idx="27">
                  <c:v>14.3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56-40D6-BB4C-598F50693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08623"/>
        <c:axId val="436009103"/>
      </c:scatterChart>
      <c:valAx>
        <c:axId val="4360086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/>
                  <a:t>IL-2Rα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 alt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436009103"/>
        <c:crosses val="autoZero"/>
        <c:crossBetween val="midCat"/>
      </c:valAx>
      <c:valAx>
        <c:axId val="436009103"/>
        <c:scaling>
          <c:orientation val="minMax"/>
          <c:max val="2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/>
                  <a:t>Tregs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436008623"/>
        <c:crosses val="autoZero"/>
        <c:crossBetween val="midCat"/>
        <c:majorUnit val="4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59</xdr:row>
      <xdr:rowOff>0</xdr:rowOff>
    </xdr:from>
    <xdr:to>
      <xdr:col>16</xdr:col>
      <xdr:colOff>285750</xdr:colOff>
      <xdr:row>74</xdr:row>
      <xdr:rowOff>28575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4EB883CB-0B6A-411F-81FC-17EA25E6E0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M30"/>
  <sheetViews>
    <sheetView tabSelected="1" workbookViewId="0">
      <pane ySplit="1" topLeftCell="A2" activePane="bottomLeft" state="frozen"/>
      <selection activeCell="F1" sqref="F1"/>
      <selection pane="bottomLeft" activeCell="F13" sqref="F13"/>
    </sheetView>
  </sheetViews>
  <sheetFormatPr defaultColWidth="9" defaultRowHeight="14"/>
  <cols>
    <col min="1" max="2" width="9" style="1"/>
    <col min="3" max="3" width="14.90625" style="1" customWidth="1"/>
    <col min="4" max="5" width="16.7265625" style="1" customWidth="1"/>
    <col min="6" max="6" width="12.36328125" style="1" customWidth="1"/>
    <col min="7" max="7" width="13.08984375" style="1" customWidth="1"/>
    <col min="8" max="9" width="14.90625" style="1" customWidth="1"/>
    <col min="10" max="10" width="15" style="1" customWidth="1"/>
    <col min="11" max="11" width="12.453125" style="1" customWidth="1"/>
    <col min="12" max="12" width="9.08984375" style="1" customWidth="1"/>
    <col min="13" max="13" width="14.90625" style="1" customWidth="1"/>
    <col min="14" max="14" width="9" style="1"/>
    <col min="15" max="15" width="14" style="1" customWidth="1"/>
    <col min="16" max="16384" width="9" style="1"/>
  </cols>
  <sheetData>
    <row r="1" spans="3:13" ht="15.5">
      <c r="F1" s="3"/>
      <c r="G1" s="3"/>
      <c r="H1" s="3" t="s">
        <v>41</v>
      </c>
      <c r="I1" s="3"/>
      <c r="J1" s="3"/>
      <c r="K1" s="3"/>
      <c r="L1" s="3"/>
      <c r="M1" s="3"/>
    </row>
    <row r="2" spans="3:13">
      <c r="C2" s="1" t="s">
        <v>9</v>
      </c>
      <c r="D2" s="1" t="s">
        <v>8</v>
      </c>
      <c r="E2" s="1" t="s">
        <v>40</v>
      </c>
      <c r="F2" s="1" t="s">
        <v>0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</row>
    <row r="3" spans="3:13">
      <c r="C3" s="2" t="s">
        <v>10</v>
      </c>
      <c r="D3" s="1" t="s">
        <v>38</v>
      </c>
      <c r="E3" s="1">
        <v>60</v>
      </c>
      <c r="F3" s="1">
        <v>534</v>
      </c>
      <c r="G3" s="1">
        <v>66.3</v>
      </c>
      <c r="H3" s="1">
        <v>83.3</v>
      </c>
      <c r="I3" s="1">
        <v>30.9</v>
      </c>
      <c r="J3" s="1">
        <v>46.9</v>
      </c>
      <c r="K3" s="1">
        <v>11.5</v>
      </c>
      <c r="L3" s="1">
        <v>11.1</v>
      </c>
      <c r="M3" s="1">
        <v>5.5</v>
      </c>
    </row>
    <row r="4" spans="3:13">
      <c r="C4" s="2" t="s">
        <v>11</v>
      </c>
      <c r="D4" s="1" t="s">
        <v>38</v>
      </c>
      <c r="E4" s="1">
        <v>71</v>
      </c>
      <c r="F4" s="1">
        <v>641</v>
      </c>
      <c r="G4" s="1">
        <v>68.900000000000006</v>
      </c>
      <c r="H4" s="1">
        <v>72</v>
      </c>
      <c r="I4" s="1">
        <v>48.8</v>
      </c>
      <c r="J4" s="1">
        <v>21.2</v>
      </c>
      <c r="K4" s="1">
        <v>18.899999999999999</v>
      </c>
      <c r="L4" s="1">
        <v>6.3</v>
      </c>
      <c r="M4" s="1">
        <v>6.8</v>
      </c>
    </row>
    <row r="5" spans="3:13">
      <c r="C5" s="2" t="s">
        <v>13</v>
      </c>
      <c r="D5" s="1" t="s">
        <v>39</v>
      </c>
      <c r="E5" s="1">
        <v>67</v>
      </c>
      <c r="F5" s="1">
        <v>732</v>
      </c>
      <c r="G5" s="1">
        <v>63</v>
      </c>
      <c r="H5" s="1">
        <v>77.400000000000006</v>
      </c>
      <c r="I5" s="1">
        <v>38.299999999999997</v>
      </c>
      <c r="J5" s="1">
        <v>31.9</v>
      </c>
      <c r="K5" s="1">
        <v>13.7</v>
      </c>
      <c r="L5" s="1">
        <v>2.7</v>
      </c>
      <c r="M5" s="1">
        <v>10.1</v>
      </c>
    </row>
    <row r="6" spans="3:13">
      <c r="C6" s="2" t="s">
        <v>14</v>
      </c>
      <c r="D6" s="1" t="s">
        <v>38</v>
      </c>
      <c r="E6" s="1">
        <v>42</v>
      </c>
      <c r="F6" s="1">
        <v>824</v>
      </c>
      <c r="G6" s="1">
        <v>61.3</v>
      </c>
      <c r="H6" s="1">
        <v>60.9</v>
      </c>
      <c r="I6" s="1">
        <v>48.1</v>
      </c>
      <c r="J6" s="1">
        <v>10.3</v>
      </c>
      <c r="K6" s="1">
        <v>22.6</v>
      </c>
      <c r="L6" s="1">
        <v>8.9</v>
      </c>
      <c r="M6" s="1">
        <v>10.8</v>
      </c>
    </row>
    <row r="7" spans="3:13">
      <c r="C7" s="2" t="s">
        <v>15</v>
      </c>
      <c r="D7" s="1" t="s">
        <v>38</v>
      </c>
      <c r="E7" s="1">
        <v>53</v>
      </c>
      <c r="F7" s="1">
        <v>868</v>
      </c>
      <c r="G7" s="1">
        <v>54.2</v>
      </c>
      <c r="H7" s="1">
        <v>65.7</v>
      </c>
      <c r="I7" s="1">
        <v>37.299999999999997</v>
      </c>
      <c r="J7" s="1">
        <v>25.4</v>
      </c>
      <c r="K7" s="1">
        <v>19.3</v>
      </c>
      <c r="L7" s="1">
        <v>4.5</v>
      </c>
      <c r="M7" s="1">
        <v>12.8</v>
      </c>
    </row>
    <row r="8" spans="3:13">
      <c r="C8" s="2" t="s">
        <v>16</v>
      </c>
      <c r="D8" s="1" t="s">
        <v>39</v>
      </c>
      <c r="E8" s="1">
        <v>71</v>
      </c>
      <c r="F8" s="1">
        <v>929</v>
      </c>
      <c r="G8" s="1">
        <v>64.8</v>
      </c>
      <c r="H8" s="1">
        <v>56.7</v>
      </c>
      <c r="I8" s="1">
        <v>47.3</v>
      </c>
      <c r="J8" s="1">
        <v>16.7</v>
      </c>
      <c r="K8" s="1">
        <v>22.8</v>
      </c>
      <c r="L8" s="1">
        <v>5.7</v>
      </c>
      <c r="M8" s="1">
        <v>19.100000000000001</v>
      </c>
    </row>
    <row r="9" spans="3:13">
      <c r="C9" s="2" t="s">
        <v>17</v>
      </c>
      <c r="D9" s="1" t="s">
        <v>38</v>
      </c>
      <c r="E9" s="1">
        <v>62</v>
      </c>
      <c r="F9" s="1">
        <v>961</v>
      </c>
      <c r="G9" s="1">
        <v>57.6</v>
      </c>
      <c r="H9" s="1">
        <v>71.7</v>
      </c>
      <c r="I9" s="1">
        <v>53.8</v>
      </c>
      <c r="J9" s="1">
        <v>16.2</v>
      </c>
      <c r="K9" s="1">
        <v>16.7</v>
      </c>
      <c r="L9" s="1">
        <v>5.2</v>
      </c>
      <c r="M9" s="1">
        <v>10.4</v>
      </c>
    </row>
    <row r="10" spans="3:13">
      <c r="C10" s="2" t="s">
        <v>12</v>
      </c>
      <c r="D10" s="1" t="s">
        <v>39</v>
      </c>
      <c r="E10" s="1">
        <v>63</v>
      </c>
      <c r="F10" s="1">
        <v>1010</v>
      </c>
      <c r="G10" s="1">
        <v>72.2</v>
      </c>
      <c r="H10" s="1">
        <v>63.5</v>
      </c>
      <c r="I10" s="1">
        <v>38.6</v>
      </c>
      <c r="J10" s="1">
        <v>19</v>
      </c>
      <c r="K10" s="1">
        <v>25.3</v>
      </c>
      <c r="L10" s="1">
        <v>4.0999999999999996</v>
      </c>
      <c r="M10" s="1">
        <v>6.9</v>
      </c>
    </row>
    <row r="11" spans="3:13">
      <c r="C11" s="2" t="s">
        <v>18</v>
      </c>
      <c r="D11" s="1" t="s">
        <v>38</v>
      </c>
      <c r="E11" s="1">
        <v>53</v>
      </c>
      <c r="F11" s="1">
        <v>1065</v>
      </c>
      <c r="G11" s="1">
        <v>68.3</v>
      </c>
      <c r="H11" s="1">
        <v>80.3</v>
      </c>
      <c r="I11" s="1">
        <v>35.200000000000003</v>
      </c>
      <c r="J11" s="1">
        <v>42.2</v>
      </c>
      <c r="K11" s="1">
        <v>7.7</v>
      </c>
      <c r="L11" s="1">
        <v>8.4</v>
      </c>
      <c r="M11" s="1">
        <v>8.8000000000000007</v>
      </c>
    </row>
    <row r="12" spans="3:13">
      <c r="C12" s="2" t="s">
        <v>19</v>
      </c>
      <c r="D12" s="1" t="s">
        <v>38</v>
      </c>
      <c r="E12" s="1">
        <v>58</v>
      </c>
      <c r="F12" s="1">
        <v>1158</v>
      </c>
      <c r="G12" s="1">
        <v>67.8</v>
      </c>
      <c r="H12" s="1">
        <v>60.8</v>
      </c>
      <c r="I12" s="1">
        <v>42.7</v>
      </c>
      <c r="J12" s="1">
        <v>14.7</v>
      </c>
      <c r="K12" s="1">
        <v>35.799999999999997</v>
      </c>
      <c r="L12" s="1">
        <v>4.5</v>
      </c>
      <c r="M12" s="1">
        <v>6.2</v>
      </c>
    </row>
    <row r="13" spans="3:13">
      <c r="C13" s="2" t="s">
        <v>20</v>
      </c>
      <c r="D13" s="1" t="s">
        <v>38</v>
      </c>
      <c r="E13" s="1">
        <v>41</v>
      </c>
      <c r="F13" s="1">
        <v>1230</v>
      </c>
      <c r="G13" s="1">
        <v>61.2</v>
      </c>
      <c r="H13" s="1">
        <v>58</v>
      </c>
      <c r="I13" s="1">
        <v>36.200000000000003</v>
      </c>
      <c r="J13" s="1">
        <v>20.3</v>
      </c>
      <c r="K13" s="1">
        <v>34.299999999999997</v>
      </c>
      <c r="L13" s="1">
        <v>3.4</v>
      </c>
      <c r="M13" s="1">
        <v>7.9</v>
      </c>
    </row>
    <row r="14" spans="3:13">
      <c r="C14" s="2" t="s">
        <v>21</v>
      </c>
      <c r="D14" s="1" t="s">
        <v>38</v>
      </c>
      <c r="E14" s="1">
        <v>69</v>
      </c>
      <c r="F14" s="1">
        <v>1395</v>
      </c>
      <c r="G14" s="1">
        <v>70.3</v>
      </c>
      <c r="H14" s="1">
        <v>62</v>
      </c>
      <c r="I14" s="1">
        <v>29.8</v>
      </c>
      <c r="J14" s="1">
        <v>27.1</v>
      </c>
      <c r="K14" s="1">
        <v>15.2</v>
      </c>
      <c r="L14" s="1">
        <v>7.4</v>
      </c>
      <c r="M14" s="1">
        <v>19.100000000000001</v>
      </c>
    </row>
    <row r="15" spans="3:13">
      <c r="C15" s="2" t="s">
        <v>22</v>
      </c>
      <c r="D15" s="1" t="s">
        <v>38</v>
      </c>
      <c r="E15" s="1">
        <v>52</v>
      </c>
      <c r="F15" s="1">
        <v>1541</v>
      </c>
      <c r="G15" s="1">
        <v>73.8</v>
      </c>
      <c r="H15" s="1">
        <v>63.7</v>
      </c>
      <c r="I15" s="1">
        <v>45.3</v>
      </c>
      <c r="J15" s="1">
        <v>24.1</v>
      </c>
      <c r="K15" s="1">
        <v>4.5</v>
      </c>
      <c r="L15" s="1">
        <v>5.2</v>
      </c>
      <c r="M15" s="1">
        <v>6.1</v>
      </c>
    </row>
    <row r="16" spans="3:13">
      <c r="C16" s="2" t="s">
        <v>23</v>
      </c>
      <c r="D16" s="1" t="s">
        <v>38</v>
      </c>
      <c r="E16" s="1">
        <v>72</v>
      </c>
      <c r="F16" s="1">
        <v>1909</v>
      </c>
      <c r="G16" s="1">
        <v>59.2</v>
      </c>
      <c r="H16" s="1">
        <v>72.599999999999994</v>
      </c>
      <c r="I16" s="1">
        <v>30.7</v>
      </c>
      <c r="J16" s="1">
        <v>44</v>
      </c>
      <c r="K16" s="1">
        <v>20.3</v>
      </c>
      <c r="L16" s="1">
        <v>9.3000000000000007</v>
      </c>
      <c r="M16" s="1">
        <v>6</v>
      </c>
    </row>
    <row r="17" spans="3:13">
      <c r="C17" s="2" t="s">
        <v>24</v>
      </c>
      <c r="D17" s="1" t="s">
        <v>38</v>
      </c>
      <c r="E17" s="1">
        <v>68</v>
      </c>
      <c r="F17" s="1">
        <v>2105</v>
      </c>
      <c r="G17" s="1">
        <v>64.3</v>
      </c>
      <c r="H17" s="1">
        <v>82.6</v>
      </c>
      <c r="I17" s="1">
        <v>53.7</v>
      </c>
      <c r="J17" s="1">
        <v>22.1</v>
      </c>
      <c r="K17" s="1">
        <v>10.7</v>
      </c>
      <c r="L17" s="1">
        <v>7.8</v>
      </c>
      <c r="M17" s="1">
        <v>3.9</v>
      </c>
    </row>
    <row r="18" spans="3:13">
      <c r="C18" s="2" t="s">
        <v>25</v>
      </c>
      <c r="D18" s="1" t="s">
        <v>38</v>
      </c>
      <c r="E18" s="1">
        <v>86</v>
      </c>
      <c r="F18" s="1">
        <v>2157</v>
      </c>
      <c r="G18" s="1">
        <v>65.8</v>
      </c>
      <c r="H18" s="1">
        <v>48.7</v>
      </c>
      <c r="I18" s="1">
        <v>28.3</v>
      </c>
      <c r="J18" s="1">
        <v>22.5</v>
      </c>
      <c r="K18" s="1">
        <v>47.5</v>
      </c>
      <c r="L18" s="1">
        <v>5.0999999999999996</v>
      </c>
      <c r="M18" s="1">
        <v>2.9</v>
      </c>
    </row>
    <row r="19" spans="3:13">
      <c r="C19" s="2" t="s">
        <v>26</v>
      </c>
      <c r="D19" s="1" t="s">
        <v>38</v>
      </c>
      <c r="E19" s="1">
        <v>44</v>
      </c>
      <c r="F19" s="1">
        <v>2370</v>
      </c>
      <c r="G19" s="1">
        <v>68.2</v>
      </c>
      <c r="H19" s="1">
        <v>45.7</v>
      </c>
      <c r="I19" s="1">
        <v>22.8</v>
      </c>
      <c r="J19" s="1">
        <v>21.3</v>
      </c>
      <c r="K19" s="1">
        <v>3.1</v>
      </c>
      <c r="L19" s="1">
        <v>10.1</v>
      </c>
      <c r="M19" s="1">
        <v>5.4</v>
      </c>
    </row>
    <row r="20" spans="3:13">
      <c r="C20" s="2" t="s">
        <v>27</v>
      </c>
      <c r="D20" s="1" t="s">
        <v>38</v>
      </c>
      <c r="E20" s="1">
        <v>55</v>
      </c>
      <c r="F20" s="1">
        <v>2426</v>
      </c>
      <c r="G20" s="1">
        <v>74.5</v>
      </c>
      <c r="H20" s="1">
        <v>65.3</v>
      </c>
      <c r="I20" s="1">
        <v>27</v>
      </c>
      <c r="J20" s="1">
        <v>34.1</v>
      </c>
      <c r="K20" s="1">
        <v>22.2</v>
      </c>
      <c r="L20" s="1">
        <v>7.4</v>
      </c>
      <c r="M20" s="1">
        <v>7.6</v>
      </c>
    </row>
    <row r="21" spans="3:13">
      <c r="C21" s="2" t="s">
        <v>28</v>
      </c>
      <c r="D21" s="1" t="s">
        <v>38</v>
      </c>
      <c r="E21" s="1">
        <v>57</v>
      </c>
      <c r="F21" s="1">
        <v>2653</v>
      </c>
      <c r="G21" s="1">
        <v>70.8</v>
      </c>
      <c r="H21" s="1">
        <v>67.3</v>
      </c>
      <c r="I21" s="1">
        <v>33</v>
      </c>
      <c r="J21" s="1">
        <v>29.7</v>
      </c>
      <c r="K21" s="1">
        <v>23.8</v>
      </c>
      <c r="L21" s="1">
        <v>6.8</v>
      </c>
      <c r="M21" s="1">
        <v>8.6999999999999993</v>
      </c>
    </row>
    <row r="22" spans="3:13">
      <c r="C22" s="2" t="s">
        <v>29</v>
      </c>
      <c r="D22" s="1" t="s">
        <v>38</v>
      </c>
      <c r="E22" s="1">
        <v>64</v>
      </c>
      <c r="F22" s="1">
        <v>2799</v>
      </c>
      <c r="G22" s="1">
        <v>73.099999999999994</v>
      </c>
      <c r="H22" s="1">
        <v>58.8</v>
      </c>
      <c r="I22" s="1">
        <v>39.9</v>
      </c>
      <c r="J22" s="1">
        <v>19.3</v>
      </c>
      <c r="K22" s="1">
        <v>28.6</v>
      </c>
      <c r="L22" s="1">
        <v>13.2</v>
      </c>
      <c r="M22" s="1">
        <v>7.4</v>
      </c>
    </row>
    <row r="23" spans="3:13">
      <c r="C23" s="2" t="s">
        <v>30</v>
      </c>
      <c r="D23" s="1" t="s">
        <v>38</v>
      </c>
      <c r="E23" s="1">
        <v>66</v>
      </c>
      <c r="F23" s="1">
        <v>2851</v>
      </c>
      <c r="G23" s="1">
        <v>75.2</v>
      </c>
      <c r="H23" s="1">
        <v>73.7</v>
      </c>
      <c r="I23" s="1">
        <v>18.600000000000001</v>
      </c>
      <c r="J23" s="1">
        <v>52.6</v>
      </c>
      <c r="K23" s="1">
        <v>16.2</v>
      </c>
      <c r="L23" s="1">
        <v>5.9</v>
      </c>
      <c r="M23" s="1">
        <v>8.6</v>
      </c>
    </row>
    <row r="24" spans="3:13">
      <c r="C24" s="2" t="s">
        <v>31</v>
      </c>
      <c r="D24" s="1" t="s">
        <v>38</v>
      </c>
      <c r="E24" s="1">
        <v>64</v>
      </c>
      <c r="F24" s="1">
        <v>2917</v>
      </c>
      <c r="G24" s="1">
        <v>76</v>
      </c>
      <c r="H24" s="1">
        <v>80.2</v>
      </c>
      <c r="I24" s="1">
        <v>19.3</v>
      </c>
      <c r="J24" s="1">
        <v>61.3</v>
      </c>
      <c r="K24" s="1">
        <v>15.5</v>
      </c>
      <c r="L24" s="1">
        <v>8</v>
      </c>
      <c r="M24" s="1">
        <v>2.7</v>
      </c>
    </row>
    <row r="25" spans="3:13">
      <c r="C25" s="2" t="s">
        <v>32</v>
      </c>
      <c r="D25" s="1" t="s">
        <v>38</v>
      </c>
      <c r="E25" s="1">
        <v>51</v>
      </c>
      <c r="F25" s="1">
        <v>2960</v>
      </c>
      <c r="G25" s="1">
        <v>77.5</v>
      </c>
      <c r="H25" s="1">
        <v>67.8</v>
      </c>
      <c r="I25" s="1">
        <v>45.8</v>
      </c>
      <c r="J25" s="1">
        <v>21.3</v>
      </c>
      <c r="K25" s="1">
        <v>5.5</v>
      </c>
      <c r="L25" s="1">
        <v>8.8000000000000007</v>
      </c>
      <c r="M25" s="1">
        <v>27</v>
      </c>
    </row>
    <row r="26" spans="3:13">
      <c r="C26" s="2" t="s">
        <v>33</v>
      </c>
      <c r="D26" s="1" t="s">
        <v>38</v>
      </c>
      <c r="E26" s="1">
        <v>66</v>
      </c>
      <c r="F26" s="1">
        <v>3077</v>
      </c>
      <c r="G26" s="1">
        <v>74</v>
      </c>
      <c r="H26" s="1">
        <v>77.900000000000006</v>
      </c>
      <c r="I26" s="1">
        <v>31.7</v>
      </c>
      <c r="J26" s="1">
        <v>39.700000000000003</v>
      </c>
      <c r="K26" s="1">
        <v>14.9</v>
      </c>
      <c r="L26" s="1">
        <v>6.8</v>
      </c>
      <c r="M26" s="1">
        <v>6.9</v>
      </c>
    </row>
    <row r="27" spans="3:13">
      <c r="C27" s="2" t="s">
        <v>34</v>
      </c>
      <c r="D27" s="1" t="s">
        <v>39</v>
      </c>
      <c r="E27" s="1">
        <v>75</v>
      </c>
      <c r="F27" s="1">
        <v>3077</v>
      </c>
      <c r="G27" s="1">
        <v>77.400000000000006</v>
      </c>
      <c r="H27" s="1">
        <v>55.5</v>
      </c>
      <c r="I27" s="1">
        <v>36</v>
      </c>
      <c r="J27" s="1">
        <v>21.7</v>
      </c>
      <c r="K27" s="1">
        <v>30.8</v>
      </c>
      <c r="L27" s="1">
        <v>9.4</v>
      </c>
      <c r="M27" s="1">
        <v>5.0999999999999996</v>
      </c>
    </row>
    <row r="28" spans="3:13">
      <c r="C28" s="2" t="s">
        <v>35</v>
      </c>
      <c r="D28" s="1" t="s">
        <v>39</v>
      </c>
      <c r="E28" s="1">
        <v>66</v>
      </c>
      <c r="F28" s="1">
        <v>3083</v>
      </c>
      <c r="G28" s="1">
        <v>72</v>
      </c>
      <c r="H28" s="1">
        <v>65</v>
      </c>
      <c r="I28" s="1">
        <v>49.3</v>
      </c>
      <c r="J28" s="1">
        <v>12.8</v>
      </c>
      <c r="K28" s="1">
        <v>10.4</v>
      </c>
      <c r="L28" s="1">
        <v>7.7</v>
      </c>
      <c r="M28" s="1">
        <v>13.9</v>
      </c>
    </row>
    <row r="29" spans="3:13">
      <c r="C29" s="2" t="s">
        <v>36</v>
      </c>
      <c r="D29" s="1" t="s">
        <v>38</v>
      </c>
      <c r="E29" s="1">
        <v>53</v>
      </c>
      <c r="F29" s="1">
        <v>3295</v>
      </c>
      <c r="G29" s="1">
        <v>79.2</v>
      </c>
      <c r="H29" s="1">
        <v>80.7</v>
      </c>
      <c r="I29" s="1">
        <v>48.9</v>
      </c>
      <c r="J29" s="1">
        <v>27.7</v>
      </c>
      <c r="K29" s="1">
        <v>7</v>
      </c>
      <c r="L29" s="1">
        <v>4.2</v>
      </c>
      <c r="M29" s="1">
        <v>7.8</v>
      </c>
    </row>
    <row r="30" spans="3:13">
      <c r="C30" s="2" t="s">
        <v>37</v>
      </c>
      <c r="D30" s="1" t="s">
        <v>39</v>
      </c>
      <c r="E30" s="1">
        <v>68</v>
      </c>
      <c r="F30" s="1">
        <v>5070</v>
      </c>
      <c r="G30" s="1">
        <v>72.7</v>
      </c>
      <c r="H30" s="1">
        <v>80.900000000000006</v>
      </c>
      <c r="I30" s="1">
        <v>65.3</v>
      </c>
      <c r="J30" s="1">
        <v>15.3</v>
      </c>
      <c r="K30" s="1">
        <v>8.9</v>
      </c>
      <c r="L30" s="1">
        <v>14.3</v>
      </c>
      <c r="M30" s="1">
        <v>13.5</v>
      </c>
    </row>
  </sheetData>
  <sortState xmlns:xlrd2="http://schemas.microsoft.com/office/spreadsheetml/2017/richdata2" ref="A1:P28">
    <sortCondition ref="I1:I28"/>
  </sortState>
  <phoneticPr fontId="1" type="noConversion"/>
  <pageMargins left="0.7" right="0.7" top="0.75" bottom="0.75" header="0.3" footer="0.3"/>
  <pageSetup paperSize="9" orientation="portrait" horizontalDpi="0" verticalDpi="0" r:id="rId1"/>
  <headerFooter>
    <oddFooter>&amp;L_x000D_&amp;1#&amp;"Rockwell"&amp;9&amp;K0078D7 Information Classification: General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5BF39-58AA-4D73-9A6E-25A7246A30A3}">
  <dimension ref="A1"/>
  <sheetViews>
    <sheetView workbookViewId="0">
      <selection activeCell="E5" sqref="E5:K34"/>
    </sheetView>
  </sheetViews>
  <sheetFormatPr defaultRowHeight="14.5"/>
  <sheetData/>
  <sortState xmlns:xlrd2="http://schemas.microsoft.com/office/spreadsheetml/2017/richdata2" ref="E6:F33">
    <sortCondition ref="F6:F33"/>
  </sortState>
  <phoneticPr fontId="1" type="noConversion"/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ADA04-85FD-47C0-96F2-DEA1BBAF388D}">
  <dimension ref="A1"/>
  <sheetViews>
    <sheetView topLeftCell="A22" workbookViewId="0">
      <selection activeCell="G14" sqref="G14"/>
    </sheetView>
  </sheetViews>
  <sheetFormatPr defaultRowHeight="14.5"/>
  <sheetData/>
  <phoneticPr fontId="1" type="noConversion"/>
  <pageMargins left="0.7" right="0.7" top="0.75" bottom="0.75" header="0.3" footer="0.3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fieldzhihui</dc:creator>
  <cp:lastModifiedBy>Lee, Boon</cp:lastModifiedBy>
  <dcterms:created xsi:type="dcterms:W3CDTF">2015-06-05T18:19:34Z</dcterms:created>
  <dcterms:modified xsi:type="dcterms:W3CDTF">2025-08-20T03:24:02Z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bab825-a111-45e4-86a1-18cee0005896_Enabled">
    <vt:lpwstr>true</vt:lpwstr>
  </property>
  <property fmtid="{D5CDD505-2E9C-101B-9397-08002B2CF9AE}" pid="3" name="MSIP_Label_2bbab825-a111-45e4-86a1-18cee0005896_SetDate">
    <vt:lpwstr>2025-08-20T03:23:53Z</vt:lpwstr>
  </property>
  <property fmtid="{D5CDD505-2E9C-101B-9397-08002B2CF9AE}" pid="4" name="MSIP_Label_2bbab825-a111-45e4-86a1-18cee0005896_Method">
    <vt:lpwstr>Standard</vt:lpwstr>
  </property>
  <property fmtid="{D5CDD505-2E9C-101B-9397-08002B2CF9AE}" pid="5" name="MSIP_Label_2bbab825-a111-45e4-86a1-18cee0005896_Name">
    <vt:lpwstr>2bbab825-a111-45e4-86a1-18cee0005896</vt:lpwstr>
  </property>
  <property fmtid="{D5CDD505-2E9C-101B-9397-08002B2CF9AE}" pid="6" name="MSIP_Label_2bbab825-a111-45e4-86a1-18cee0005896_SiteId">
    <vt:lpwstr>2567d566-604c-408a-8a60-55d0dc9d9d6b</vt:lpwstr>
  </property>
  <property fmtid="{D5CDD505-2E9C-101B-9397-08002B2CF9AE}" pid="7" name="MSIP_Label_2bbab825-a111-45e4-86a1-18cee0005896_ActionId">
    <vt:lpwstr>9a609b99-1fdc-4254-a28d-415d8d3e2d77</vt:lpwstr>
  </property>
  <property fmtid="{D5CDD505-2E9C-101B-9397-08002B2CF9AE}" pid="8" name="MSIP_Label_2bbab825-a111-45e4-86a1-18cee0005896_ContentBits">
    <vt:lpwstr>2</vt:lpwstr>
  </property>
  <property fmtid="{D5CDD505-2E9C-101B-9397-08002B2CF9AE}" pid="9" name="MSIP_Label_2bbab825-a111-45e4-86a1-18cee0005896_Tag">
    <vt:lpwstr>10, 3, 0, 1</vt:lpwstr>
  </property>
</Properties>
</file>